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52FDFE46-6467-438D-AE12-E47B14C579BC}" xr6:coauthVersionLast="47" xr6:coauthVersionMax="47" xr10:uidLastSave="{00000000-0000-0000-0000-000000000000}"/>
  <bookViews>
    <workbookView xWindow="2250" yWindow="1100" windowWidth="19320" windowHeight="18270" xr2:uid="{00000000-000D-0000-FFFF-FFFF00000000}"/>
  </bookViews>
  <sheets>
    <sheet name="f3-9dbinom" sheetId="1" r:id="rId1"/>
  </sheets>
  <definedNames>
    <definedName name="確率密度">'f3-9dbinom'!$B$6:$B$15</definedName>
    <definedName name="累積確率">'f3-9dbinom'!$D$5:$D$14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9" i="1" s="1"/>
  <c r="D10" i="1" s="1"/>
  <c r="D11" i="1" s="1"/>
  <c r="D12" i="1" s="1"/>
  <c r="D13" i="1" s="1"/>
  <c r="D14" i="1" s="1"/>
  <c r="D15" i="1" s="1"/>
  <c r="D7" i="1"/>
  <c r="D6" i="1"/>
  <c r="D5" i="1"/>
</calcChain>
</file>

<file path=xl/sharedStrings.xml><?xml version="1.0" encoding="utf-8"?>
<sst xmlns="http://schemas.openxmlformats.org/spreadsheetml/2006/main" count="7" uniqueCount="7">
  <si>
    <t>勝ち</t>
    <rPh sb="0" eb="1">
      <t>カ</t>
    </rPh>
    <phoneticPr fontId="18"/>
  </si>
  <si>
    <t>負け</t>
    <rPh sb="0" eb="1">
      <t>マ</t>
    </rPh>
    <phoneticPr fontId="18"/>
  </si>
  <si>
    <t>分位数</t>
  </si>
  <si>
    <t>dbeta()</t>
    <phoneticPr fontId="18"/>
  </si>
  <si>
    <t>pbeta()</t>
    <phoneticPr fontId="18"/>
  </si>
  <si>
    <t>積分計算</t>
    <rPh sb="0" eb="2">
      <t>セキブン</t>
    </rPh>
    <rPh sb="2" eb="4">
      <t>ケイサン</t>
    </rPh>
    <phoneticPr fontId="18"/>
  </si>
  <si>
    <t>dbeta()の累計</t>
    <rPh sb="8" eb="10">
      <t>ルイケイ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</si>
</sst>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D4" sqref="D4"/>
    </sheetView>
  </sheetViews>
  <sheetFormatPr defaultRowHeight="18" x14ac:dyDescent="0.55000000000000004"/>
  <cols>
    <col min="1" max="3" width="10.58203125" customWidth="1"/>
    <col min="4" max="4" width="14.58203125" customWidth="1"/>
    <col min="5" max="8" width="10.58203125" customWidth="1"/>
  </cols>
  <sheetData>
    <row r="1" spans="1:8" x14ac:dyDescent="0.55000000000000004">
      <c r="A1" t="s">
        <v>0</v>
      </c>
      <c r="B1">
        <v>10</v>
      </c>
    </row>
    <row r="2" spans="1:8" x14ac:dyDescent="0.55000000000000004">
      <c r="A2" t="s">
        <v>1</v>
      </c>
      <c r="B2">
        <v>7</v>
      </c>
    </row>
    <row r="4" spans="1:8" x14ac:dyDescent="0.55000000000000004">
      <c r="A4" t="s">
        <v>2</v>
      </c>
      <c r="B4" t="s">
        <v>3</v>
      </c>
      <c r="D4" t="s">
        <v>6</v>
      </c>
      <c r="F4" t="s">
        <v>4</v>
      </c>
      <c r="H4" t="s">
        <v>5</v>
      </c>
    </row>
    <row r="5" spans="1:8" x14ac:dyDescent="0.55000000000000004">
      <c r="A5">
        <v>0</v>
      </c>
      <c r="B5" s="2">
        <v>0</v>
      </c>
      <c r="D5" s="2">
        <f>$B$5</f>
        <v>0</v>
      </c>
      <c r="E5" s="1"/>
      <c r="F5" s="2">
        <v>0</v>
      </c>
      <c r="G5" s="1"/>
      <c r="H5" s="2">
        <v>0</v>
      </c>
    </row>
    <row r="6" spans="1:8" x14ac:dyDescent="0.55000000000000004">
      <c r="A6">
        <v>0.1</v>
      </c>
      <c r="B6" s="2">
        <v>4.2557795280000003E-5</v>
      </c>
      <c r="D6" s="2">
        <f>$B6+$D5</f>
        <v>4.2557795280000003E-5</v>
      </c>
      <c r="E6" s="1"/>
      <c r="F6" s="2">
        <v>4.5260646850000299E-7</v>
      </c>
      <c r="G6" s="1"/>
      <c r="H6" s="2">
        <v>4.5260646849999998E-7</v>
      </c>
    </row>
    <row r="7" spans="1:8" x14ac:dyDescent="0.55000000000000004">
      <c r="A7">
        <v>0.2</v>
      </c>
      <c r="B7" s="2">
        <v>1.074815565824E-2</v>
      </c>
      <c r="D7" s="2">
        <f t="shared" ref="D7:D15" si="0">$B7+$D6</f>
        <v>1.079071345352E-2</v>
      </c>
      <c r="E7" s="1"/>
      <c r="F7" s="2">
        <v>2.4757760819200101E-4</v>
      </c>
      <c r="G7" s="1"/>
      <c r="H7" s="2">
        <v>2.4757760819199998E-4</v>
      </c>
    </row>
    <row r="8" spans="1:8" x14ac:dyDescent="0.55000000000000004">
      <c r="A8">
        <v>0.3</v>
      </c>
      <c r="B8" s="2">
        <v>0.18544007618135999</v>
      </c>
      <c r="D8" s="2">
        <f t="shared" si="0"/>
        <v>0.19623078963488</v>
      </c>
      <c r="E8" s="1"/>
      <c r="F8" s="2">
        <v>7.1295224368365202E-3</v>
      </c>
      <c r="G8" s="1"/>
      <c r="H8" s="2">
        <v>7.1295224368365002E-3</v>
      </c>
    </row>
    <row r="9" spans="1:8" x14ac:dyDescent="0.55000000000000004">
      <c r="A9">
        <v>0.4</v>
      </c>
      <c r="B9" s="2">
        <v>0.97942568435711896</v>
      </c>
      <c r="D9" s="2">
        <f t="shared" si="0"/>
        <v>1.175656473991999</v>
      </c>
      <c r="E9" s="1"/>
      <c r="F9" s="2">
        <v>5.8318944993280102E-2</v>
      </c>
      <c r="G9" s="1"/>
      <c r="H9" s="2">
        <v>5.8318944993279997E-2</v>
      </c>
    </row>
    <row r="10" spans="1:8" x14ac:dyDescent="0.55000000000000004">
      <c r="A10">
        <v>0.5</v>
      </c>
      <c r="B10" s="2">
        <v>2.44384765625</v>
      </c>
      <c r="D10" s="2">
        <f t="shared" si="0"/>
        <v>3.619504130241999</v>
      </c>
      <c r="E10" s="1"/>
      <c r="F10" s="2">
        <v>0.227249145507813</v>
      </c>
      <c r="G10" s="1"/>
      <c r="H10" s="2">
        <v>0.227249145507812</v>
      </c>
    </row>
    <row r="11" spans="1:8" x14ac:dyDescent="0.55000000000000004">
      <c r="A11">
        <v>0.6</v>
      </c>
      <c r="B11" s="2">
        <v>3.30556168470528</v>
      </c>
      <c r="D11" s="2">
        <f t="shared" si="0"/>
        <v>6.9250658149472795</v>
      </c>
      <c r="E11" s="1"/>
      <c r="F11" s="2">
        <v>0.52717411359129696</v>
      </c>
      <c r="G11" s="1"/>
      <c r="H11" s="2">
        <v>0.52717411359129596</v>
      </c>
    </row>
    <row r="12" spans="1:8" x14ac:dyDescent="0.55000000000000004">
      <c r="A12">
        <v>0.7</v>
      </c>
      <c r="B12" s="2">
        <v>2.3557757826002401</v>
      </c>
      <c r="D12" s="2">
        <f t="shared" si="0"/>
        <v>9.2808415975475196</v>
      </c>
      <c r="E12" s="1"/>
      <c r="F12" s="2">
        <v>0.82468663069312398</v>
      </c>
      <c r="G12" s="1"/>
      <c r="H12" s="2">
        <v>0.82468663069312398</v>
      </c>
    </row>
    <row r="13" spans="1:8" x14ac:dyDescent="0.55000000000000004">
      <c r="A13">
        <v>0.8</v>
      </c>
      <c r="B13" s="2">
        <v>0.68788196212735897</v>
      </c>
      <c r="D13" s="2">
        <f t="shared" si="0"/>
        <v>9.9687235596748778</v>
      </c>
      <c r="E13" s="1"/>
      <c r="F13" s="2">
        <v>0.97334266848870399</v>
      </c>
      <c r="G13" s="1"/>
      <c r="H13" s="2">
        <v>0.97334266848870399</v>
      </c>
    </row>
    <row r="14" spans="1:8" x14ac:dyDescent="0.55000000000000004">
      <c r="A14">
        <v>0.9</v>
      </c>
      <c r="B14" s="2">
        <v>3.1024632759119999E-2</v>
      </c>
      <c r="D14" s="2">
        <f t="shared" si="0"/>
        <v>9.9997481924339979</v>
      </c>
      <c r="E14" s="1"/>
      <c r="F14" s="2">
        <v>0.999495465507652</v>
      </c>
      <c r="G14" s="1"/>
      <c r="H14" s="2">
        <v>0.999495465507652</v>
      </c>
    </row>
    <row r="15" spans="1:8" x14ac:dyDescent="0.55000000000000004">
      <c r="A15">
        <v>1</v>
      </c>
      <c r="B15" s="2">
        <v>0</v>
      </c>
      <c r="D15" s="2">
        <f t="shared" si="0"/>
        <v>9.9997481924339979</v>
      </c>
      <c r="E15" s="1"/>
      <c r="F15" s="2">
        <v>1</v>
      </c>
      <c r="G15" s="1"/>
      <c r="H15" s="2">
        <v>1</v>
      </c>
    </row>
    <row r="17" spans="2:2" x14ac:dyDescent="0.55000000000000004">
      <c r="B17" s="2"/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f3-9dbinom</vt:lpstr>
      <vt:lpstr>確率密度</vt:lpstr>
      <vt:lpstr>累積確率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高弘 長尾</cp:lastModifiedBy>
  <dcterms:created xsi:type="dcterms:W3CDTF">2024-02-02T07:08:39Z</dcterms:created>
  <dcterms:modified xsi:type="dcterms:W3CDTF">2024-02-06T08:05:30Z</dcterms:modified>
</cp:coreProperties>
</file>