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803180046\Desktop\3月_Excel活用術\11_サンプルファイル\Chapter6\"/>
    </mc:Choice>
  </mc:AlternateContent>
  <xr:revisionPtr revIDLastSave="0" documentId="13_ncr:1_{A87F5ECA-53B3-4320-8BCF-8F8B57D62B64}" xr6:coauthVersionLast="46" xr6:coauthVersionMax="46" xr10:uidLastSave="{00000000-0000-0000-0000-000000000000}"/>
  <bookViews>
    <workbookView xWindow="-120" yWindow="-120" windowWidth="29040" windowHeight="15840" xr2:uid="{DD058629-9C64-4A64-A474-FEFA97CBEEF6}"/>
  </bookViews>
  <sheets>
    <sheet name="Sheet1" sheetId="1" r:id="rId1"/>
  </sheets>
  <externalReferences>
    <externalReference r:id="rId2"/>
  </externalReferences>
  <definedNames>
    <definedName name="商品リスト">[1]ご注文書!$I$6:$L$13</definedName>
    <definedName name="商品番号">[1]ご注文書!$I$6:$I$13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<sst xmlns="http://schemas.openxmlformats.org/spreadsheetml/2006/main" count="27" uniqueCount="25">
  <si>
    <t>商品番号</t>
    <rPh sb="0" eb="4">
      <t>ショウヒンバンゴウ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</si>
  <si>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</si>
  <si>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</si>
  <si>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在庫</t>
    <rPh sb="0" eb="2">
      <t>ザイコ</t>
    </rPh>
    <phoneticPr fontId="1"/>
  </si>
  <si>
    <t>卸率</t>
    <rPh sb="0" eb="1">
      <t>オロシ</t>
    </rPh>
    <rPh sb="1" eb="2">
      <t>リツ</t>
    </rPh>
    <phoneticPr fontId="1"/>
  </si>
  <si>
    <t>合計</t>
    <rPh sb="0" eb="2">
      <t>ゴウケイ</t>
    </rPh>
    <phoneticPr fontId="1"/>
  </si>
  <si>
    <t>FG22-2A</t>
    <phoneticPr fontId="1"/>
  </si>
  <si>
    <t>ティーセット（グリーン）</t>
    <phoneticPr fontId="1"/>
  </si>
  <si>
    <t>FG22-3A</t>
  </si>
  <si>
    <t>ティーセット（ブルー）</t>
    <phoneticPr fontId="1"/>
  </si>
  <si>
    <t>FG22-4A</t>
  </si>
  <si>
    <t>ティーセット（ゴールド）</t>
    <phoneticPr fontId="1"/>
  </si>
  <si>
    <t>FG22-5A</t>
  </si>
  <si>
    <t>特選ティーセット</t>
    <rPh sb="0" eb="2">
      <t>トクセン</t>
    </rPh>
    <phoneticPr fontId="1"/>
  </si>
  <si>
    <t>FG22-S30</t>
    <phoneticPr fontId="1"/>
  </si>
  <si>
    <t>コーヒーセット（ブルー）</t>
    <phoneticPr fontId="1"/>
  </si>
  <si>
    <t>FG22-S40</t>
    <phoneticPr fontId="1"/>
  </si>
  <si>
    <t>コーヒーセット（ゴールド）</t>
    <phoneticPr fontId="1"/>
  </si>
  <si>
    <t>FG22-S50</t>
  </si>
  <si>
    <t>特選コーヒーセット</t>
    <rPh sb="0" eb="2">
      <t>トクセン</t>
    </rPh>
    <phoneticPr fontId="1"/>
  </si>
  <si>
    <t>FG22-S60</t>
  </si>
  <si>
    <t>特選詰め合わせ</t>
    <rPh sb="0" eb="2">
      <t>トクセン</t>
    </rPh>
    <rPh sb="2" eb="3">
      <t>ツ</t>
    </rPh>
    <rPh sb="4" eb="5">
      <t>ア</t>
    </rPh>
    <phoneticPr fontId="1"/>
  </si>
  <si>
    <t>No.</t>
    <phoneticPr fontId="1"/>
  </si>
  <si>
    <t>※XLOOKUP関数はExcel 2021から使用可能です</t>
    <rPh sb="8" eb="10">
      <t>カンスウ</t>
    </rPh>
    <rPh sb="23" eb="25">
      <t>シヨウ</t>
    </rPh>
    <rPh sb="25" eb="27">
      <t>カノウ</t>
    </rPh>
    <phoneticPr fontId="1"/>
  </si>
  <si>
    <t>FG22-S40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</si>
</sst>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0" borderId="1" xfId="0" applyBorder="1" applyProtection="1">
      <alignment vertical="center"/>
      <protection locked="0"/>
    </xf>
    <xf numFmtId="5" fontId="0" fillId="0" borderId="1" xfId="0" applyNumberFormat="1" applyBorder="1" applyProtection="1">
      <alignment vertical="center"/>
      <protection locked="0"/>
    </xf>
    <xf numFmtId="9" fontId="0" fillId="0" borderId="1" xfId="0" applyNumberFormat="1" applyBorder="1" applyProtection="1">
      <alignment vertical="center"/>
      <protection locked="0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803180046/Downloads/excel2021/Chapter6_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ご注文書"/>
      <sheetName val="Sheet1"/>
      <sheetName val="お客様リスト"/>
      <sheetName val="納期"/>
    </sheetNames>
    <sheetDataSet>
      <sheetData sheetId="0">
        <row r="6">
          <cell r="I6" t="str">
            <v>FG22-2A</v>
          </cell>
          <cell r="J6" t="str">
            <v>ティーセット（グリーン）</v>
          </cell>
          <cell r="K6">
            <v>9600</v>
          </cell>
          <cell r="L6" t="str">
            <v>箱（6入）</v>
          </cell>
        </row>
        <row r="7">
          <cell r="I7" t="str">
            <v>FG22-3A</v>
          </cell>
          <cell r="J7" t="str">
            <v>ティーセット（ブルー）</v>
          </cell>
          <cell r="K7">
            <v>14400</v>
          </cell>
          <cell r="L7" t="str">
            <v>箱（6入）</v>
          </cell>
        </row>
        <row r="8">
          <cell r="I8" t="str">
            <v>FG22-4A</v>
          </cell>
          <cell r="J8" t="str">
            <v>ティーセット（ゴールド）</v>
          </cell>
          <cell r="K8">
            <v>16000</v>
          </cell>
          <cell r="L8" t="str">
            <v>箱（6入）</v>
          </cell>
        </row>
        <row r="9">
          <cell r="I9" t="str">
            <v>FG22-5A</v>
          </cell>
          <cell r="J9" t="str">
            <v>特選ティーセット</v>
          </cell>
          <cell r="K9">
            <v>16000</v>
          </cell>
          <cell r="L9" t="str">
            <v>箱（4入）</v>
          </cell>
        </row>
        <row r="10">
          <cell r="I10" t="str">
            <v>FG22-S30</v>
          </cell>
          <cell r="J10" t="str">
            <v>コーヒーセット（ブルー）</v>
          </cell>
          <cell r="K10">
            <v>14400</v>
          </cell>
          <cell r="L10" t="str">
            <v>箱（6入）</v>
          </cell>
        </row>
        <row r="11">
          <cell r="I11" t="str">
            <v>FG22-S40</v>
          </cell>
          <cell r="J11" t="str">
            <v>コーヒーセット（ゴールド）</v>
          </cell>
          <cell r="K11">
            <v>16000</v>
          </cell>
          <cell r="L11" t="str">
            <v>箱（6入）</v>
          </cell>
        </row>
        <row r="12">
          <cell r="I12" t="str">
            <v>FG22-S50</v>
          </cell>
          <cell r="J12" t="str">
            <v>特選コーヒーセット</v>
          </cell>
          <cell r="K12">
            <v>16000</v>
          </cell>
          <cell r="L12" t="str">
            <v>箱（4入）</v>
          </cell>
        </row>
        <row r="13">
          <cell r="I13" t="str">
            <v>FG22-S60</v>
          </cell>
          <cell r="J13" t="str">
            <v>特選詰め合わせ</v>
          </cell>
          <cell r="K13">
            <v>19200</v>
          </cell>
          <cell r="L13" t="str">
            <v>箱（4入）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F3A34C-E4A0-4642-A07C-ECF803043304}">
  <dimension ref="A1:G13"/>
  <sheetViews>
    <sheetView tabSelected="1" workbookViewId="0">
      <selection activeCell="D12" sqref="D12:G12"/>
    </sheetView>
  </sheetViews>
  <sheetFormatPr defaultRowHeight="18.75" x14ac:dyDescent="0.4"/>
  <cols>
    <col min="1" max="1" width="4.375" bestFit="1" customWidth="1"/>
    <col min="2" max="2" width="27.625" bestFit="1" customWidth="1"/>
    <col min="3" max="3" width="10" bestFit="1" customWidth="1"/>
    <col min="6" max="6" width="10" bestFit="1" customWidth="1"/>
    <col min="7" max="7" width="11.625" bestFit="1" customWidth="1"/>
  </cols>
  <sheetData>
    <row r="1" spans="1:7" x14ac:dyDescent="0.4">
      <c r="A1" s="7" t="s">
        <v>22</v>
      </c>
      <c r="B1" s="1" t="s">
        <v>1</v>
      </c>
      <c r="C1" s="1" t="s">
        <v>0</v>
      </c>
      <c r="D1" s="1" t="s">
        <v>2</v>
      </c>
      <c r="E1" s="1" t="s">
        <v>3</v>
      </c>
      <c r="F1" s="1" t="s">
        <v>4</v>
      </c>
      <c r="G1" s="2" t="s">
        <v>5</v>
      </c>
    </row>
    <row r="2" spans="1:7" x14ac:dyDescent="0.4">
      <c r="A2" s="8">
        <v>1</v>
      </c>
      <c r="B2" s="3" t="s">
        <v>7</v>
      </c>
      <c r="C2" s="3" t="s">
        <v>6</v>
      </c>
      <c r="D2" s="4">
        <v>9600</v>
      </c>
      <c r="E2" s="3">
        <v>145</v>
      </c>
      <c r="F2" s="5">
        <v>0.68</v>
      </c>
      <c r="G2" s="6"/>
    </row>
    <row r="3" spans="1:7" x14ac:dyDescent="0.4">
      <c r="A3" s="8">
        <v>2</v>
      </c>
      <c r="B3" s="3" t="s">
        <v>9</v>
      </c>
      <c r="C3" s="3" t="s">
        <v>8</v>
      </c>
      <c r="D3" s="4">
        <v>14400</v>
      </c>
      <c r="E3" s="3">
        <v>123</v>
      </c>
      <c r="F3" s="5">
        <v>0.68</v>
      </c>
      <c r="G3" s="6"/>
    </row>
    <row r="4" spans="1:7" x14ac:dyDescent="0.4">
      <c r="A4" s="8">
        <v>3</v>
      </c>
      <c r="B4" s="3" t="s">
        <v>11</v>
      </c>
      <c r="C4" s="3" t="s">
        <v>10</v>
      </c>
      <c r="D4" s="4">
        <v>16000</v>
      </c>
      <c r="E4" s="3">
        <v>256</v>
      </c>
      <c r="F4" s="5">
        <v>0.68</v>
      </c>
      <c r="G4" s="6"/>
    </row>
    <row r="5" spans="1:7" x14ac:dyDescent="0.4">
      <c r="A5" s="8">
        <v>4</v>
      </c>
      <c r="B5" s="3" t="s">
        <v>13</v>
      </c>
      <c r="C5" s="3" t="s">
        <v>12</v>
      </c>
      <c r="D5" s="4">
        <v>16000</v>
      </c>
      <c r="E5" s="3">
        <v>46</v>
      </c>
      <c r="F5" s="5">
        <v>0.68</v>
      </c>
      <c r="G5" s="6"/>
    </row>
    <row r="6" spans="1:7" x14ac:dyDescent="0.4">
      <c r="A6" s="8">
        <v>5</v>
      </c>
      <c r="B6" s="3" t="s">
        <v>15</v>
      </c>
      <c r="C6" s="3" t="s">
        <v>14</v>
      </c>
      <c r="D6" s="4">
        <v>14400</v>
      </c>
      <c r="E6" s="3">
        <v>31</v>
      </c>
      <c r="F6" s="5">
        <v>0.68</v>
      </c>
      <c r="G6" s="6"/>
    </row>
    <row r="7" spans="1:7" x14ac:dyDescent="0.4">
      <c r="A7" s="8">
        <v>6</v>
      </c>
      <c r="B7" s="3" t="s">
        <v>17</v>
      </c>
      <c r="C7" s="3" t="s">
        <v>16</v>
      </c>
      <c r="D7" s="4">
        <v>16000</v>
      </c>
      <c r="E7" s="3">
        <v>76</v>
      </c>
      <c r="F7" s="5">
        <v>0.68</v>
      </c>
      <c r="G7" s="6"/>
    </row>
    <row r="8" spans="1:7" x14ac:dyDescent="0.4">
      <c r="A8" s="8">
        <v>7</v>
      </c>
      <c r="B8" s="3" t="s">
        <v>19</v>
      </c>
      <c r="C8" s="3" t="s">
        <v>18</v>
      </c>
      <c r="D8" s="4">
        <v>16000</v>
      </c>
      <c r="E8" s="3">
        <v>19</v>
      </c>
      <c r="F8" s="5">
        <v>0.68</v>
      </c>
      <c r="G8" s="6"/>
    </row>
    <row r="9" spans="1:7" x14ac:dyDescent="0.4">
      <c r="A9" s="8">
        <v>8</v>
      </c>
      <c r="B9" s="3" t="s">
        <v>21</v>
      </c>
      <c r="C9" s="3" t="s">
        <v>20</v>
      </c>
      <c r="D9" s="4">
        <v>19200</v>
      </c>
      <c r="E9" s="3">
        <v>87</v>
      </c>
      <c r="F9" s="5">
        <v>0.68</v>
      </c>
      <c r="G9" s="6"/>
    </row>
    <row r="11" spans="1:7" x14ac:dyDescent="0.4">
      <c r="C11" s="1" t="s">
        <v>0</v>
      </c>
      <c r="D11" s="9" t="s">
        <v>24</v>
      </c>
      <c r="E11" s="9"/>
      <c r="F11" s="9"/>
      <c r="G11" s="9"/>
    </row>
    <row r="12" spans="1:7" x14ac:dyDescent="0.4">
      <c r="C12" s="1" t="s">
        <v>1</v>
      </c>
      <c r="D12" s="9"/>
      <c r="E12" s="9"/>
      <c r="F12" s="9"/>
      <c r="G12" s="9"/>
    </row>
    <row r="13" spans="1:7" x14ac:dyDescent="0.4">
      <c r="C13" t="s">
        <v>23</v>
      </c>
    </row>
  </sheetData>
  <mergeCells count="2">
    <mergeCell ref="D11:G11"/>
    <mergeCell ref="D12:G12"/>
  </mergeCells>
  <phoneticPr fontId="1"/>
  <dataValidations count="1">
    <dataValidation type="list" allowBlank="1" showInputMessage="1" showErrorMessage="1" sqref="D11:G11" xr:uid="{C55B0C52-1E05-4230-9890-7A9AA5D87358}">
      <formula1>$C$2:$C$9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Mynavi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2022-03-18T08:51:07Z</dcterms:created>
  <dcterms:modified xsi:type="dcterms:W3CDTF">2022-03-18T08:55:56Z</dcterms:modified>
</cp:coreProperties>
</file>