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CPFS10\mnp\販売部\販売課\営業関連(日報や出張ツール等はこちら)\出張ツール\書店向けサイト用\注文書\将棋囲碁麻雀\"/>
    </mc:Choice>
  </mc:AlternateContent>
  <xr:revisionPtr revIDLastSave="0" documentId="13_ncr:1_{B1D172F2-6F5B-44A6-987C-7433CFBD2796}" xr6:coauthVersionLast="46" xr6:coauthVersionMax="46" xr10:uidLastSave="{00000000-0000-0000-0000-000000000000}"/>
  <bookViews>
    <workbookView xWindow="-110" yWindow="10690" windowWidth="19420" windowHeight="10420" xr2:uid="{00000000-000D-0000-FFFF-FFFF00000000}"/>
  </bookViews>
  <sheets>
    <sheet name="注文書" sheetId="37" r:id="rId1"/>
  </sheets>
  <definedNames>
    <definedName name="_xlnm.Print_Area" localSheetId="0">注文書!$A$1:$I$46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37" l="1"/>
</calcChain>
</file>

<file path=xl/sharedStrings.xml><?xml version="1.0" encoding="utf-8"?>
<sst xmlns="http://schemas.openxmlformats.org/spreadsheetml/2006/main" count="66" uniqueCount="50">
  <si>
    <t>ISBN</t>
    <phoneticPr fontId="7"/>
  </si>
  <si>
    <t>書名</t>
    <rPh sb="0" eb="2">
      <t>ショメイ</t>
    </rPh>
    <phoneticPr fontId="7"/>
  </si>
  <si>
    <t>本体価格</t>
    <rPh sb="0" eb="1">
      <t>ホンタイ</t>
    </rPh>
    <rPh sb="1" eb="3">
      <t>カカク</t>
    </rPh>
    <phoneticPr fontId="7"/>
  </si>
  <si>
    <t>判型</t>
    <rPh sb="0" eb="1">
      <t>ハンケイ</t>
    </rPh>
    <phoneticPr fontId="7"/>
  </si>
  <si>
    <t>四六判</t>
    <rPh sb="0" eb="1">
      <t>シロク</t>
    </rPh>
    <rPh sb="1" eb="2">
      <t>ハン</t>
    </rPh>
    <phoneticPr fontId="7"/>
  </si>
  <si>
    <t>セットのご注文はこちらから</t>
    <rPh sb="5" eb="7">
      <t>チュウモン</t>
    </rPh>
    <phoneticPr fontId="7"/>
  </si>
  <si>
    <t>棚揃え20点×各1冊セット</t>
    <rPh sb="0" eb="1">
      <t>タナ</t>
    </rPh>
    <rPh sb="1" eb="2">
      <t>ソロ</t>
    </rPh>
    <rPh sb="5" eb="6">
      <t>テン</t>
    </rPh>
    <rPh sb="7" eb="8">
      <t>カク</t>
    </rPh>
    <rPh sb="9" eb="10">
      <t>サツ</t>
    </rPh>
    <phoneticPr fontId="7"/>
  </si>
  <si>
    <t>注文</t>
    <rPh sb="0" eb="2">
      <t>チュウモン</t>
    </rPh>
    <phoneticPr fontId="7"/>
  </si>
  <si>
    <t>金額</t>
    <rPh sb="0" eb="2">
      <t>キンガク</t>
    </rPh>
    <phoneticPr fontId="7"/>
  </si>
  <si>
    <t>新書判</t>
    <rPh sb="0" eb="1">
      <t>ハン</t>
    </rPh>
    <phoneticPr fontId="7"/>
  </si>
  <si>
    <t>四六判</t>
    <rPh sb="0" eb="1">
      <t>シロクハン</t>
    </rPh>
    <phoneticPr fontId="7"/>
  </si>
  <si>
    <t>1手詰ﾊﾝﾄﾞﾌﾞｯｸ</t>
  </si>
  <si>
    <t>現代将棋を読み解く７つの理論</t>
  </si>
  <si>
    <t>四六判</t>
    <rPh sb="0" eb="2">
      <t>シロクハン</t>
    </rPh>
    <phoneticPr fontId="7"/>
  </si>
  <si>
    <t>9784839975388</t>
  </si>
  <si>
    <t>9784839975975</t>
  </si>
  <si>
    <t>9784839975302</t>
  </si>
  <si>
    <t>9784839973339</t>
  </si>
  <si>
    <t>9784839972882</t>
  </si>
  <si>
    <t>9784839933326</t>
  </si>
  <si>
    <t>9784839975265</t>
  </si>
  <si>
    <t>9784839974725</t>
  </si>
  <si>
    <t>9784839974978</t>
  </si>
  <si>
    <t>9784839974930</t>
  </si>
  <si>
    <t>9784839975593</t>
  </si>
  <si>
    <t>9784839973346</t>
  </si>
  <si>
    <t>9784839973544</t>
  </si>
  <si>
    <t>絆―棋士たち　師弟の物語</t>
  </si>
  <si>
    <t>負けない振り飛車！四間飛車穴熊</t>
  </si>
  <si>
    <t>現代後手四間飛車のすべて</t>
  </si>
  <si>
    <t>１手ずつ解説　藤井聡太の神局</t>
  </si>
  <si>
    <t>１手ずつ解説する四間飛車</t>
  </si>
  <si>
    <t>１手ずつ解説する三間飛車</t>
  </si>
  <si>
    <t>振り飛車を一刀両断！右四間飛車エルモ囲い</t>
    <phoneticPr fontId="7"/>
  </si>
  <si>
    <t>耀龍四間飛車　</t>
    <phoneticPr fontId="7"/>
  </si>
  <si>
    <t>中飛車のポイント すぐ覚えてすぐ勝てる11の戦型</t>
    <phoneticPr fontId="7"/>
  </si>
  <si>
    <t>全戦法対応! よくわかる将棋・囲い事典</t>
    <phoneticPr fontId="7"/>
  </si>
  <si>
    <t>圧倒的破壊力！　藤森流なんでも右四間飛車</t>
    <phoneticPr fontId="7"/>
  </si>
  <si>
    <t>終盤戦のストラテジー</t>
    <rPh sb="0" eb="3">
      <t>シュウバンセン</t>
    </rPh>
    <phoneticPr fontId="7"/>
  </si>
  <si>
    <t>将棋　とっておきの速度計算―逆転負けを減らす５つのパターン―</t>
    <phoneticPr fontId="7"/>
  </si>
  <si>
    <t>捌く振り飛車！三間飛車穴熊のすべて</t>
    <phoneticPr fontId="7"/>
  </si>
  <si>
    <t>これだけで勝てる 矢倉のコツ</t>
    <phoneticPr fontId="7"/>
  </si>
  <si>
    <t>先手三間飛車を完全攻略！　出口流▲７八飛戦法破り</t>
    <phoneticPr fontId="7"/>
  </si>
  <si>
    <t>１手ずつ解説する先手中飛車</t>
    <phoneticPr fontId="7"/>
  </si>
  <si>
    <t>将棋放浪記から学ぶ　最速！最短！わかりやすい将棋の勝ち方</t>
    <phoneticPr fontId="7"/>
  </si>
  <si>
    <t>取次</t>
    <rPh sb="0" eb="2">
      <t>トリツギ</t>
    </rPh>
    <phoneticPr fontId="7"/>
  </si>
  <si>
    <t>番線</t>
    <rPh sb="0" eb="2">
      <t>バンセン</t>
    </rPh>
    <phoneticPr fontId="7"/>
  </si>
  <si>
    <t>書店コード</t>
    <rPh sb="0" eb="2">
      <t>ショテン</t>
    </rPh>
    <phoneticPr fontId="7"/>
  </si>
  <si>
    <t>書店名</t>
    <rPh sb="0" eb="3">
      <t>ショテンメイ</t>
    </rPh>
    <phoneticPr fontId="7"/>
  </si>
  <si>
    <t>注文数</t>
    <rPh sb="0" eb="3">
      <t>チュウモンスウ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</si>
</sst>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[$¥-411]#,##0;\-[$¥-411]#,##0"/>
    <numFmt numFmtId="177" formatCode="0_ "/>
  </numFmts>
  <fonts count="1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</font>
    <font>
      <sz val="18"/>
      <name val="MS UI Gothic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6"/>
      <name val="MS UI Gothic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HGP創英角ｺﾞｼｯｸUB"/>
      <family val="3"/>
      <charset val="128"/>
    </font>
    <font>
      <sz val="16"/>
      <color theme="1"/>
      <name val="HGP創英ﾌﾟﾚｾﾞﾝｽEB"/>
      <family val="1"/>
      <charset val="128"/>
    </font>
    <font>
      <sz val="18"/>
      <color theme="1"/>
      <name val="HGP創英ﾌﾟﾚｾﾞﾝｽEB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right" shrinkToFit="1"/>
    </xf>
    <xf numFmtId="0" fontId="0" fillId="0" borderId="0" xfId="0" applyBorder="1">
      <alignment vertical="center"/>
    </xf>
    <xf numFmtId="49" fontId="3" fillId="0" borderId="0" xfId="1" applyNumberFormat="1" applyFont="1" applyFill="1" applyBorder="1" applyAlignment="1" applyProtection="1">
      <alignment vertical="center" shrinkToFit="1"/>
      <protection locked="0"/>
    </xf>
    <xf numFmtId="0" fontId="2" fillId="0" borderId="0" xfId="2" applyFont="1" applyFill="1" applyBorder="1" applyAlignment="1">
      <alignment vertical="center" shrinkToFit="1"/>
    </xf>
    <xf numFmtId="0" fontId="13" fillId="2" borderId="5" xfId="0" applyFont="1" applyFill="1" applyBorder="1" applyAlignment="1">
      <alignment horizontal="center" vertical="center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 shrinkToFit="1"/>
      <protection locked="0"/>
    </xf>
    <xf numFmtId="177" fontId="10" fillId="0" borderId="1" xfId="0" applyNumberFormat="1" applyFont="1" applyFill="1" applyBorder="1" applyAlignment="1" applyProtection="1">
      <alignment vertical="center" shrinkToFit="1"/>
    </xf>
    <xf numFmtId="0" fontId="12" fillId="0" borderId="1" xfId="0" applyFont="1" applyFill="1" applyBorder="1" applyAlignment="1" applyProtection="1">
      <alignment vertical="center" shrinkToFit="1"/>
    </xf>
    <xf numFmtId="5" fontId="10" fillId="0" borderId="1" xfId="0" applyNumberFormat="1" applyFont="1" applyFill="1" applyBorder="1" applyProtection="1">
      <alignment vertical="center"/>
    </xf>
    <xf numFmtId="0" fontId="8" fillId="2" borderId="1" xfId="2" applyFont="1" applyFill="1" applyBorder="1" applyAlignment="1" applyProtection="1">
      <alignment vertical="center" shrinkToFit="1"/>
    </xf>
    <xf numFmtId="0" fontId="9" fillId="2" borderId="1" xfId="1" applyNumberFormat="1" applyFont="1" applyFill="1" applyBorder="1" applyAlignment="1" applyProtection="1">
      <alignment horizontal="center" vertical="center" shrinkToFit="1"/>
    </xf>
    <xf numFmtId="49" fontId="9" fillId="2" borderId="1" xfId="1" quotePrefix="1" applyNumberFormat="1" applyFont="1" applyFill="1" applyBorder="1" applyAlignment="1" applyProtection="1">
      <alignment horizontal="center" vertical="center" shrinkToFit="1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49" fontId="9" fillId="2" borderId="1" xfId="1" quotePrefix="1" applyNumberFormat="1" applyFont="1" applyFill="1" applyBorder="1" applyAlignment="1" applyProtection="1">
      <alignment horizontal="center" vertical="center" shrinkToFit="1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6" fontId="14" fillId="0" borderId="10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9" fillId="2" borderId="2" xfId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 shrinkToFit="1"/>
    </xf>
    <xf numFmtId="0" fontId="10" fillId="0" borderId="4" xfId="0" applyFont="1" applyBorder="1" applyAlignment="1" applyProtection="1">
      <alignment horizontal="center" vertical="center" shrinkToFit="1"/>
    </xf>
    <xf numFmtId="49" fontId="11" fillId="0" borderId="1" xfId="1" quotePrefix="1" applyNumberFormat="1" applyFont="1" applyFill="1" applyBorder="1" applyAlignment="1" applyProtection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3" fontId="9" fillId="0" borderId="17" xfId="1" applyNumberFormat="1" applyFont="1" applyFill="1" applyBorder="1" applyAlignment="1" applyProtection="1">
      <alignment horizontal="left" vertical="center" shrinkToFit="1"/>
    </xf>
    <xf numFmtId="3" fontId="9" fillId="0" borderId="18" xfId="1" applyNumberFormat="1" applyFont="1" applyFill="1" applyBorder="1" applyAlignment="1" applyProtection="1">
      <alignment horizontal="left" vertical="center" shrinkToFit="1"/>
    </xf>
    <xf numFmtId="3" fontId="9" fillId="0" borderId="19" xfId="1" applyNumberFormat="1" applyFont="1" applyFill="1" applyBorder="1" applyAlignment="1" applyProtection="1">
      <alignment horizontal="left" vertical="center" shrinkToFit="1"/>
    </xf>
    <xf numFmtId="0" fontId="0" fillId="0" borderId="20" xfId="0" applyBorder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0" fontId="0" fillId="0" borderId="21" xfId="0" applyBorder="1" applyAlignment="1" applyProtection="1">
      <alignment vertical="center" shrinkToFit="1"/>
    </xf>
    <xf numFmtId="0" fontId="0" fillId="0" borderId="22" xfId="0" applyBorder="1" applyAlignment="1" applyProtection="1">
      <alignment vertical="center" shrinkToFit="1"/>
    </xf>
    <xf numFmtId="0" fontId="0" fillId="0" borderId="23" xfId="0" applyBorder="1" applyAlignment="1" applyProtection="1">
      <alignment vertical="center" shrinkToFit="1"/>
    </xf>
    <xf numFmtId="0" fontId="0" fillId="0" borderId="24" xfId="0" applyBorder="1" applyAlignment="1" applyProtection="1">
      <alignment vertical="center" shrinkToFit="1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8" fillId="0" borderId="2" xfId="1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5044</xdr:rowOff>
    </xdr:from>
    <xdr:to>
      <xdr:col>8</xdr:col>
      <xdr:colOff>806823</xdr:colOff>
      <xdr:row>2</xdr:row>
      <xdr:rowOff>119014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CBF54CE-67E2-42CD-BB2C-DA93E8BA5845}"/>
            </a:ext>
          </a:extLst>
        </xdr:cNvPr>
        <xdr:cNvSpPr txBox="1"/>
      </xdr:nvSpPr>
      <xdr:spPr>
        <a:xfrm>
          <a:off x="19049" y="8219"/>
          <a:ext cx="10823949" cy="517195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【</a:t>
          </a:r>
          <a:r>
            <a:rPr kumimoji="1" lang="ja-JP" altLang="en-US" sz="1800">
              <a:solidFill>
                <a:schemeClr val="bg1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売上好調！</a:t>
          </a:r>
          <a:r>
            <a:rPr kumimoji="1" lang="en-US" altLang="ja-JP" sz="1800">
              <a:solidFill>
                <a:schemeClr val="bg1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】</a:t>
          </a:r>
          <a:r>
            <a:rPr kumimoji="1" lang="ja-JP" altLang="en-US" sz="1800">
              <a:solidFill>
                <a:schemeClr val="bg1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　　マイナビ出版将棋棚揃え商品</a:t>
          </a:r>
          <a:endParaRPr kumimoji="1" lang="en-US" altLang="ja-JP" sz="2800">
            <a:solidFill>
              <a:schemeClr val="bg1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 editAs="oneCell">
    <xdr:from>
      <xdr:col>8</xdr:col>
      <xdr:colOff>33057</xdr:colOff>
      <xdr:row>0</xdr:row>
      <xdr:rowOff>67236</xdr:rowOff>
    </xdr:from>
    <xdr:to>
      <xdr:col>8</xdr:col>
      <xdr:colOff>605399</xdr:colOff>
      <xdr:row>2</xdr:row>
      <xdr:rowOff>92543</xdr:rowOff>
    </xdr:to>
    <xdr:pic>
      <xdr:nvPicPr>
        <xdr:cNvPr id="4" name="Picture 291" descr="社名マイナビ基本型（タテ）Ver">
          <a:extLst>
            <a:ext uri="{FF2B5EF4-FFF2-40B4-BE49-F238E27FC236}">
              <a16:creationId xmlns:a16="http://schemas.microsoft.com/office/drawing/2014/main" id="{A65AC59F-DC0B-448A-9D0A-6667D433F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9232" y="70411"/>
          <a:ext cx="569167" cy="428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52</xdr:row>
      <xdr:rowOff>29882</xdr:rowOff>
    </xdr:from>
    <xdr:to>
      <xdr:col>19</xdr:col>
      <xdr:colOff>168088</xdr:colOff>
      <xdr:row>62</xdr:row>
      <xdr:rowOff>41088</xdr:rowOff>
    </xdr:to>
    <xdr:sp macro="" textlink="">
      <xdr:nvSpPr>
        <xdr:cNvPr id="6" name="Text Box 20">
          <a:extLst>
            <a:ext uri="{FF2B5EF4-FFF2-40B4-BE49-F238E27FC236}">
              <a16:creationId xmlns:a16="http://schemas.microsoft.com/office/drawing/2014/main" id="{5977F2AC-4C88-48C8-A161-B7E96178C7F1}"/>
            </a:ext>
          </a:extLst>
        </xdr:cNvPr>
        <xdr:cNvSpPr txBox="1">
          <a:spLocks noChangeArrowheads="1"/>
        </xdr:cNvSpPr>
      </xdr:nvSpPr>
      <xdr:spPr bwMode="auto">
        <a:xfrm>
          <a:off x="11512550" y="15165107"/>
          <a:ext cx="6340288" cy="172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ctr" upright="1"/>
        <a:lstStyle/>
        <a:p>
          <a:pPr marL="0" marR="0" lvl="0" indent="0" algn="ctr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創英ﾌﾟﾚｾﾞﾝｽEB" panose="02020800000000000000" pitchFamily="18" charset="-128"/>
              <a:ea typeface="HGP創英ﾌﾟﾚｾﾞﾝｽEB" panose="02020800000000000000" pitchFamily="18" charset="-128"/>
              <a:cs typeface="+mn-cs"/>
            </a:rPr>
            <a:t>(</a:t>
          </a:r>
          <a:r>
            <a:rPr kumimoji="0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創英ﾌﾟﾚｾﾞﾝｽEB" panose="02020800000000000000" pitchFamily="18" charset="-128"/>
              <a:ea typeface="HGP創英ﾌﾟﾚｾﾞﾝｽEB" panose="02020800000000000000" pitchFamily="18" charset="-128"/>
              <a:cs typeface="+mn-cs"/>
            </a:rPr>
            <a:t>株</a:t>
          </a:r>
          <a:r>
            <a:rPr kumimoji="0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創英ﾌﾟﾚｾﾞﾝｽEB" panose="02020800000000000000" pitchFamily="18" charset="-128"/>
              <a:ea typeface="HGP創英ﾌﾟﾚｾﾞﾝｽEB" panose="02020800000000000000" pitchFamily="18" charset="-128"/>
              <a:cs typeface="+mn-cs"/>
            </a:rPr>
            <a:t>)</a:t>
          </a:r>
          <a:r>
            <a:rPr kumimoji="0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創英ﾌﾟﾚｾﾞﾝｽEB" panose="02020800000000000000" pitchFamily="18" charset="-128"/>
              <a:ea typeface="HGP創英ﾌﾟﾚｾﾞﾝｽEB" panose="02020800000000000000" pitchFamily="18" charset="-128"/>
              <a:cs typeface="+mn-cs"/>
            </a:rPr>
            <a:t>マイナビ出版 販売部 販売課</a:t>
          </a:r>
        </a:p>
        <a:p>
          <a:pPr marL="0" marR="0" lvl="0" indent="0" algn="ctr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P創英ﾌﾟﾚｾﾞﾝｽEB" panose="02020800000000000000" pitchFamily="18" charset="-128"/>
            <a:ea typeface="HGP創英ﾌﾟﾚｾﾞﾝｽEB" panose="02020800000000000000" pitchFamily="18" charset="-128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創英ﾌﾟﾚｾﾞﾝｽEB" panose="02020800000000000000" pitchFamily="18" charset="-128"/>
              <a:ea typeface="HGP創英ﾌﾟﾚｾﾞﾝｽEB" panose="02020800000000000000" pitchFamily="18" charset="-128"/>
              <a:cs typeface="+mn-cs"/>
            </a:rPr>
            <a:t>〒</a:t>
          </a:r>
          <a:r>
            <a:rPr kumimoji="0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創英ﾌﾟﾚｾﾞﾝｽEB" panose="02020800000000000000" pitchFamily="18" charset="-128"/>
              <a:ea typeface="HGP創英ﾌﾟﾚｾﾞﾝｽEB" panose="02020800000000000000" pitchFamily="18" charset="-128"/>
              <a:cs typeface="+mn-cs"/>
            </a:rPr>
            <a:t>101-0003 </a:t>
          </a:r>
          <a:r>
            <a:rPr kumimoji="0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創英ﾌﾟﾚｾﾞﾝｽEB" panose="02020800000000000000" pitchFamily="18" charset="-128"/>
              <a:ea typeface="HGP創英ﾌﾟﾚｾﾞﾝｽEB" panose="02020800000000000000" pitchFamily="18" charset="-128"/>
              <a:cs typeface="+mn-cs"/>
            </a:rPr>
            <a:t>東京都千代田区一ツ橋</a:t>
          </a:r>
          <a:r>
            <a:rPr kumimoji="0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創英ﾌﾟﾚｾﾞﾝｽEB" panose="02020800000000000000" pitchFamily="18" charset="-128"/>
              <a:ea typeface="HGP創英ﾌﾟﾚｾﾞﾝｽEB" panose="02020800000000000000" pitchFamily="18" charset="-128"/>
              <a:cs typeface="+mn-cs"/>
            </a:rPr>
            <a:t>2-6-3 </a:t>
          </a:r>
          <a:r>
            <a:rPr kumimoji="0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創英ﾌﾟﾚｾﾞﾝｽEB" panose="02020800000000000000" pitchFamily="18" charset="-128"/>
              <a:ea typeface="HGP創英ﾌﾟﾚｾﾞﾝｽEB" panose="02020800000000000000" pitchFamily="18" charset="-128"/>
              <a:cs typeface="+mn-cs"/>
            </a:rPr>
            <a:t>一ツ橋ビル </a:t>
          </a:r>
          <a:r>
            <a:rPr kumimoji="0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創英ﾌﾟﾚｾﾞﾝｽEB" panose="02020800000000000000" pitchFamily="18" charset="-128"/>
              <a:ea typeface="HGP創英ﾌﾟﾚｾﾞﾝｽEB" panose="02020800000000000000" pitchFamily="18" charset="-128"/>
              <a:cs typeface="+mn-cs"/>
            </a:rPr>
            <a:t>2F</a:t>
          </a:r>
        </a:p>
        <a:p>
          <a:pPr marL="0" marR="0" lvl="0" indent="0" algn="ctr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P創英ﾌﾟﾚｾﾞﾝｽEB" panose="02020800000000000000" pitchFamily="18" charset="-128"/>
            <a:ea typeface="HGP創英ﾌﾟﾚｾﾞﾝｽEB" panose="02020800000000000000" pitchFamily="18" charset="-128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創英ﾌﾟﾚｾﾞﾝｽEB" panose="02020800000000000000" pitchFamily="18" charset="-128"/>
              <a:ea typeface="HGP創英ﾌﾟﾚｾﾞﾝｽEB" panose="02020800000000000000" pitchFamily="18" charset="-128"/>
              <a:cs typeface="+mn-cs"/>
            </a:rPr>
            <a:t>TEL.03-3556-2731</a:t>
          </a:r>
        </a:p>
        <a:p>
          <a:pPr marL="0" marR="0" lvl="0" indent="0" algn="ctr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P創英ﾌﾟﾚｾﾞﾝｽEB" panose="02020800000000000000" pitchFamily="18" charset="-128"/>
            <a:ea typeface="HGP創英ﾌﾟﾚｾﾞﾝｽEB" panose="02020800000000000000" pitchFamily="18" charset="-128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創英ﾌﾟﾚｾﾞﾝｽEB" panose="02020800000000000000" pitchFamily="18" charset="-128"/>
              <a:ea typeface="HGP創英ﾌﾟﾚｾﾞﾝｽEB" panose="02020800000000000000" pitchFamily="18" charset="-128"/>
              <a:cs typeface="+mn-cs"/>
            </a:rPr>
            <a:t>ご注文ＦＡＸ</a:t>
          </a:r>
          <a:r>
            <a:rPr kumimoji="0" lang="en-US" altLang="ja-JP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創英ﾌﾟﾚｾﾞﾝｽEB" panose="02020800000000000000" pitchFamily="18" charset="-128"/>
              <a:ea typeface="HGP創英ﾌﾟﾚｾﾞﾝｽEB" panose="02020800000000000000" pitchFamily="18" charset="-128"/>
              <a:cs typeface="+mn-cs"/>
            </a:rPr>
            <a:t>.</a:t>
          </a: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創英ﾌﾟﾚｾﾞﾝｽEB" panose="02020800000000000000" pitchFamily="18" charset="-128"/>
              <a:ea typeface="HGP創英ﾌﾟﾚｾﾞﾝｽEB" panose="02020800000000000000" pitchFamily="18" charset="-128"/>
              <a:cs typeface="+mn-cs"/>
            </a:rPr>
            <a:t>０３</a:t>
          </a:r>
          <a:r>
            <a:rPr kumimoji="0" lang="en-US" altLang="ja-JP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創英ﾌﾟﾚｾﾞﾝｽEB" panose="02020800000000000000" pitchFamily="18" charset="-128"/>
              <a:ea typeface="HGP創英ﾌﾟﾚｾﾞﾝｽEB" panose="02020800000000000000" pitchFamily="18" charset="-128"/>
              <a:cs typeface="+mn-cs"/>
            </a:rPr>
            <a:t>-</a:t>
          </a: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創英ﾌﾟﾚｾﾞﾝｽEB" panose="02020800000000000000" pitchFamily="18" charset="-128"/>
              <a:ea typeface="HGP創英ﾌﾟﾚｾﾞﾝｽEB" panose="02020800000000000000" pitchFamily="18" charset="-128"/>
              <a:cs typeface="+mn-cs"/>
            </a:rPr>
            <a:t>３５５６</a:t>
          </a:r>
          <a:r>
            <a:rPr kumimoji="0" lang="en-US" altLang="ja-JP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創英ﾌﾟﾚｾﾞﾝｽEB" panose="02020800000000000000" pitchFamily="18" charset="-128"/>
              <a:ea typeface="HGP創英ﾌﾟﾚｾﾞﾝｽEB" panose="02020800000000000000" pitchFamily="18" charset="-128"/>
              <a:cs typeface="+mn-cs"/>
            </a:rPr>
            <a:t>-</a:t>
          </a: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創英ﾌﾟﾚｾﾞﾝｽEB" panose="02020800000000000000" pitchFamily="18" charset="-128"/>
              <a:ea typeface="HGP創英ﾌﾟﾚｾﾞﾝｽEB" panose="02020800000000000000" pitchFamily="18" charset="-128"/>
              <a:cs typeface="+mn-cs"/>
            </a:rPr>
            <a:t>２７４３</a:t>
          </a:r>
        </a:p>
      </xdr:txBody>
    </xdr:sp>
    <xdr:clientData/>
  </xdr:twoCellAnchor>
  <xdr:twoCellAnchor>
    <xdr:from>
      <xdr:col>0</xdr:col>
      <xdr:colOff>287617</xdr:colOff>
      <xdr:row>2</xdr:row>
      <xdr:rowOff>179295</xdr:rowOff>
    </xdr:from>
    <xdr:to>
      <xdr:col>8</xdr:col>
      <xdr:colOff>683557</xdr:colOff>
      <xdr:row>14</xdr:row>
      <xdr:rowOff>112059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20AD9048-3EE3-4CAF-ADF5-6D86B3306710}"/>
            </a:ext>
          </a:extLst>
        </xdr:cNvPr>
        <xdr:cNvSpPr txBox="1">
          <a:spLocks noChangeArrowheads="1"/>
        </xdr:cNvSpPr>
      </xdr:nvSpPr>
      <xdr:spPr bwMode="auto">
        <a:xfrm>
          <a:off x="287617" y="582707"/>
          <a:ext cx="10413999" cy="19834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18288" rIns="0" bIns="18288" anchor="t" upright="1"/>
        <a:lstStyle/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8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今年は藤井聡太五冠がタイトル獲得！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ますます注目の「将棋」！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売れ筋商品の欠品はありませんか？</a:t>
          </a:r>
          <a:endParaRPr kumimoji="0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マイナビ出版おススメの商品で、売上を伸ばしましょう！</a:t>
          </a:r>
          <a:endParaRPr kumimoji="0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好調商品のこちらの</a:t>
          </a:r>
          <a:r>
            <a:rPr kumimoji="0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20</a:t>
          </a:r>
          <a:r>
            <a:rPr kumimoji="0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点の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在庫チェック</a:t>
          </a:r>
          <a:r>
            <a:rPr kumimoji="0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をお願いします。</a:t>
          </a:r>
          <a:endParaRPr kumimoji="0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  <a:cs typeface="+mn-cs"/>
          </a:endParaRPr>
        </a:p>
        <a:p>
          <a:pPr algn="l" rtl="0">
            <a:defRPr sz="1000"/>
          </a:pPr>
          <a:endParaRPr lang="en-US" altLang="ja-JP" sz="16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 editAs="oneCell">
    <xdr:from>
      <xdr:col>6</xdr:col>
      <xdr:colOff>89389</xdr:colOff>
      <xdr:row>7</xdr:row>
      <xdr:rowOff>81269</xdr:rowOff>
    </xdr:from>
    <xdr:to>
      <xdr:col>8</xdr:col>
      <xdr:colOff>358407</xdr:colOff>
      <xdr:row>13</xdr:row>
      <xdr:rowOff>279</xdr:rowOff>
    </xdr:to>
    <xdr:pic>
      <xdr:nvPicPr>
        <xdr:cNvPr id="11" name="図 10" descr="http://ord.yahoo.co.jp/o/image/SIG=12s9shhvt/EXP=1470478692;_ylc=X3IDMgRmc3QDMARpZHgDMARvaWQDQU5kOUdjU0NsSHRualJLSjdBYTVTbUVMckpyZ3BGU2JhaE4xVjg5b3VKVTBhZVRXRE9IcHpDampjRGNfMEJFBHADNWJDRzVxT0xJT09EaHVPRHMuT0RsLk9Eck9PRHZPT0RpQS0tBHBvcwM2BHNlYwNzaHcEc2xrA3Jp/**http%3a/www.sozai-library.com/wp-content/uploads/2015/12/6348-450x337.jpg">
          <a:extLst>
            <a:ext uri="{FF2B5EF4-FFF2-40B4-BE49-F238E27FC236}">
              <a16:creationId xmlns:a16="http://schemas.microsoft.com/office/drawing/2014/main" id="{6B100752-4344-4488-93F9-E24ED47F4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377866">
          <a:off x="9236564" y="1379844"/>
          <a:ext cx="1154843" cy="9411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89647</xdr:colOff>
      <xdr:row>44</xdr:row>
      <xdr:rowOff>373530</xdr:rowOff>
    </xdr:from>
    <xdr:to>
      <xdr:col>8</xdr:col>
      <xdr:colOff>610815</xdr:colOff>
      <xdr:row>45</xdr:row>
      <xdr:rowOff>246251</xdr:rowOff>
    </xdr:to>
    <xdr:pic>
      <xdr:nvPicPr>
        <xdr:cNvPr id="12" name="Picture 291" descr="社名マイナビ基本型（タテ）Ver">
          <a:extLst>
            <a:ext uri="{FF2B5EF4-FFF2-40B4-BE49-F238E27FC236}">
              <a16:creationId xmlns:a16="http://schemas.microsoft.com/office/drawing/2014/main" id="{9EC60719-BEF1-4508-BFCC-0A909905E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5822" y="13584705"/>
          <a:ext cx="517993" cy="419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668618</xdr:colOff>
      <xdr:row>41</xdr:row>
      <xdr:rowOff>346261</xdr:rowOff>
    </xdr:from>
    <xdr:to>
      <xdr:col>8</xdr:col>
      <xdr:colOff>354294</xdr:colOff>
      <xdr:row>45</xdr:row>
      <xdr:rowOff>276410</xdr:rowOff>
    </xdr:to>
    <xdr:sp macro="" textlink="">
      <xdr:nvSpPr>
        <xdr:cNvPr id="13" name="Text Box 20">
          <a:extLst>
            <a:ext uri="{FF2B5EF4-FFF2-40B4-BE49-F238E27FC236}">
              <a16:creationId xmlns:a16="http://schemas.microsoft.com/office/drawing/2014/main" id="{F57C59AA-8A58-47D4-8A71-54712448E185}"/>
            </a:ext>
          </a:extLst>
        </xdr:cNvPr>
        <xdr:cNvSpPr txBox="1">
          <a:spLocks noChangeArrowheads="1"/>
        </xdr:cNvSpPr>
      </xdr:nvSpPr>
      <xdr:spPr bwMode="auto">
        <a:xfrm>
          <a:off x="3458883" y="11966761"/>
          <a:ext cx="6913470" cy="19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2000" b="0" i="0" u="none" strike="noStrike" baseline="0">
            <a:solidFill>
              <a:srgbClr val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en-US" altLang="ja-JP" sz="2000" b="0" i="0" u="none" strike="noStrike" baseline="0">
              <a:solidFill>
                <a:srgbClr val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(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株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)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マイナビ出版 販売部 販売課  〒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101-0003</a:t>
          </a:r>
        </a:p>
        <a:p>
          <a:pPr algn="ctr" rtl="0">
            <a:lnSpc>
              <a:spcPts val="1300"/>
            </a:lnSpc>
            <a:defRPr sz="1000"/>
          </a:pPr>
          <a:endParaRPr lang="en-US" altLang="ja-JP" sz="1600" b="0" i="0" u="none" strike="noStrike" baseline="0">
            <a:solidFill>
              <a:srgbClr val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東京都千代田区一ツ橋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2-6-3 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一ツ橋ビル 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2F</a:t>
          </a:r>
        </a:p>
        <a:p>
          <a:pPr algn="ctr" rtl="0">
            <a:lnSpc>
              <a:spcPts val="1300"/>
            </a:lnSpc>
            <a:defRPr sz="1000"/>
          </a:pPr>
          <a:endParaRPr lang="en-US" altLang="ja-JP" sz="1600" b="0" i="0" u="none" strike="noStrike" baseline="0">
            <a:solidFill>
              <a:srgbClr val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TEL.03-3556-2731</a:t>
          </a:r>
        </a:p>
        <a:p>
          <a:pPr algn="ctr" rtl="0">
            <a:lnSpc>
              <a:spcPts val="1300"/>
            </a:lnSpc>
            <a:defRPr sz="1000"/>
          </a:pPr>
          <a:endParaRPr lang="en-US" altLang="ja-JP" sz="1600" b="0" i="0" u="none" strike="noStrike" baseline="0">
            <a:solidFill>
              <a:srgbClr val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2000" b="0" i="0" u="none" strike="noStrike" baseline="0">
            <a:solidFill>
              <a:srgbClr val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ご注文</a:t>
          </a:r>
          <a:r>
            <a:rPr lang="en-US" altLang="ja-JP" sz="2800" b="0" i="0" u="none" strike="noStrike" baseline="0">
              <a:solidFill>
                <a:srgbClr val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FAX.03-3556-2743</a:t>
          </a:r>
        </a:p>
        <a:p>
          <a:pPr algn="ctr" rtl="0">
            <a:lnSpc>
              <a:spcPts val="2300"/>
            </a:lnSpc>
            <a:defRPr sz="1000"/>
          </a:pPr>
          <a:endParaRPr lang="en-US" altLang="ja-JP" sz="2400" b="1" i="0" u="none" strike="noStrike" baseline="0">
            <a:solidFill>
              <a:srgbClr val="00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B51E4-68A9-4A24-92BC-33EF61A0165D}">
  <sheetPr>
    <tabColor rgb="FFFF0000"/>
  </sheetPr>
  <dimension ref="A1:J46"/>
  <sheetViews>
    <sheetView showGridLines="0" tabSelected="1" view="pageBreakPreview" zoomScale="85" zoomScaleNormal="100" zoomScaleSheetLayoutView="85" workbookViewId="0">
      <selection activeCell="E31" sqref="E31"/>
    </sheetView>
  </sheetViews>
  <sheetFormatPr defaultRowHeight="13.5" x14ac:dyDescent="0.15"/>
  <cols>
    <col min="1" max="1" width="3.875" customWidth="1"/>
    <col min="2" max="2" width="8.625" customWidth="1"/>
    <col min="3" max="3" width="24.125" customWidth="1"/>
    <col min="4" max="4" width="60.375" customWidth="1"/>
    <col min="5" max="5" width="15.125" customWidth="1"/>
    <col min="6" max="6" width="7.625" customWidth="1"/>
    <col min="7" max="7" width="3.625" customWidth="1"/>
    <col min="8" max="8" width="8" customWidth="1"/>
    <col min="9" max="9" width="10.875" customWidth="1"/>
    <col min="10" max="10" width="8.5" customWidth="1"/>
  </cols>
  <sheetData>
    <row r="1" spans="3:8" ht="16.149999999999999" customHeight="1" x14ac:dyDescent="0.15"/>
    <row r="2" spans="3:8" ht="16.149999999999999" customHeight="1" x14ac:dyDescent="0.15"/>
    <row r="3" spans="3:8" ht="16.149999999999999" customHeight="1" x14ac:dyDescent="0.15"/>
    <row r="15" spans="3:8" ht="14.25" thickBot="1" x14ac:dyDescent="0.2"/>
    <row r="16" spans="3:8" ht="14.25" thickBot="1" x14ac:dyDescent="0.2">
      <c r="C16" s="20" t="s">
        <v>5</v>
      </c>
      <c r="D16" s="21"/>
      <c r="E16" s="8" t="s">
        <v>7</v>
      </c>
      <c r="F16" s="20" t="s">
        <v>8</v>
      </c>
      <c r="G16" s="21"/>
      <c r="H16" s="22"/>
    </row>
    <row r="17" spans="1:10" ht="16.5" customHeight="1" x14ac:dyDescent="0.15">
      <c r="C17" s="23" t="s">
        <v>6</v>
      </c>
      <c r="D17" s="24"/>
      <c r="E17" s="53"/>
      <c r="F17" s="27">
        <f>SUM(E22:E41)</f>
        <v>31080</v>
      </c>
      <c r="G17" s="28"/>
      <c r="H17" s="29"/>
    </row>
    <row r="18" spans="1:10" ht="13.5" customHeight="1" thickBot="1" x14ac:dyDescent="0.2">
      <c r="C18" s="25"/>
      <c r="D18" s="26"/>
      <c r="E18" s="54"/>
      <c r="F18" s="30"/>
      <c r="G18" s="31"/>
      <c r="H18" s="32"/>
    </row>
    <row r="19" spans="1:10" x14ac:dyDescent="0.15">
      <c r="B19" s="3"/>
      <c r="C19" s="4"/>
      <c r="D19" s="4"/>
      <c r="E19" s="4"/>
      <c r="F19" s="4"/>
      <c r="G19" s="4"/>
      <c r="I19" s="1"/>
    </row>
    <row r="20" spans="1:10" x14ac:dyDescent="0.15">
      <c r="B20" s="3"/>
      <c r="C20" s="4"/>
      <c r="D20" s="4"/>
      <c r="E20" s="4"/>
      <c r="F20" s="4"/>
      <c r="G20" s="4"/>
      <c r="I20" s="1"/>
    </row>
    <row r="21" spans="1:10" s="2" customFormat="1" ht="20.100000000000001" customHeight="1" x14ac:dyDescent="0.15">
      <c r="A21" s="17"/>
      <c r="B21" s="18"/>
      <c r="C21" s="14" t="s">
        <v>0</v>
      </c>
      <c r="D21" s="15" t="s">
        <v>1</v>
      </c>
      <c r="E21" s="16" t="s">
        <v>2</v>
      </c>
      <c r="F21" s="19" t="s">
        <v>3</v>
      </c>
      <c r="G21" s="19"/>
      <c r="H21" s="33" t="s">
        <v>49</v>
      </c>
      <c r="I21" s="34"/>
      <c r="J21" s="6"/>
    </row>
    <row r="22" spans="1:10" s="2" customFormat="1" ht="31.15" customHeight="1" x14ac:dyDescent="0.15">
      <c r="A22" s="35">
        <v>1</v>
      </c>
      <c r="B22" s="36"/>
      <c r="C22" s="11">
        <v>9784839977160</v>
      </c>
      <c r="D22" s="12" t="s">
        <v>39</v>
      </c>
      <c r="E22" s="13">
        <v>1540</v>
      </c>
      <c r="F22" s="37" t="s">
        <v>13</v>
      </c>
      <c r="G22" s="37"/>
      <c r="H22" s="55"/>
      <c r="I22" s="56"/>
      <c r="J22" s="7"/>
    </row>
    <row r="23" spans="1:10" s="2" customFormat="1" ht="31.15" customHeight="1" x14ac:dyDescent="0.15">
      <c r="A23" s="35">
        <v>2</v>
      </c>
      <c r="B23" s="36"/>
      <c r="C23" s="11">
        <v>9784839977726</v>
      </c>
      <c r="D23" s="12" t="s">
        <v>40</v>
      </c>
      <c r="E23" s="13">
        <v>1540</v>
      </c>
      <c r="F23" s="37" t="s">
        <v>13</v>
      </c>
      <c r="G23" s="37"/>
      <c r="H23" s="55"/>
      <c r="I23" s="56"/>
      <c r="J23" s="6"/>
    </row>
    <row r="24" spans="1:10" s="2" customFormat="1" ht="31.15" customHeight="1" x14ac:dyDescent="0.15">
      <c r="A24" s="35">
        <v>3</v>
      </c>
      <c r="B24" s="36"/>
      <c r="C24" s="11">
        <v>9784839977979</v>
      </c>
      <c r="D24" s="12" t="s">
        <v>41</v>
      </c>
      <c r="E24" s="13">
        <v>1340</v>
      </c>
      <c r="F24" s="37" t="s">
        <v>13</v>
      </c>
      <c r="G24" s="37"/>
      <c r="H24" s="55"/>
      <c r="I24" s="56"/>
      <c r="J24" s="6"/>
    </row>
    <row r="25" spans="1:10" s="2" customFormat="1" ht="31.15" customHeight="1" x14ac:dyDescent="0.15">
      <c r="A25" s="35">
        <v>4</v>
      </c>
      <c r="B25" s="36"/>
      <c r="C25" s="11">
        <v>9784839978242</v>
      </c>
      <c r="D25" s="12" t="s">
        <v>42</v>
      </c>
      <c r="E25" s="13">
        <v>1890</v>
      </c>
      <c r="F25" s="37" t="s">
        <v>13</v>
      </c>
      <c r="G25" s="37"/>
      <c r="H25" s="55"/>
      <c r="I25" s="56"/>
      <c r="J25" s="6"/>
    </row>
    <row r="26" spans="1:10" s="2" customFormat="1" ht="31.15" customHeight="1" x14ac:dyDescent="0.15">
      <c r="A26" s="35">
        <v>5</v>
      </c>
      <c r="B26" s="36"/>
      <c r="C26" s="11">
        <v>9784839977436</v>
      </c>
      <c r="D26" s="12" t="s">
        <v>43</v>
      </c>
      <c r="E26" s="13">
        <v>1540</v>
      </c>
      <c r="F26" s="37" t="s">
        <v>13</v>
      </c>
      <c r="G26" s="37"/>
      <c r="H26" s="55"/>
      <c r="I26" s="56"/>
      <c r="J26" s="6"/>
    </row>
    <row r="27" spans="1:10" s="2" customFormat="1" ht="31.15" customHeight="1" x14ac:dyDescent="0.15">
      <c r="A27" s="35">
        <v>6</v>
      </c>
      <c r="B27" s="36"/>
      <c r="C27" s="11">
        <v>9784839976248</v>
      </c>
      <c r="D27" s="12" t="s">
        <v>44</v>
      </c>
      <c r="E27" s="13">
        <v>1540</v>
      </c>
      <c r="F27" s="37" t="s">
        <v>13</v>
      </c>
      <c r="G27" s="37"/>
      <c r="H27" s="55"/>
      <c r="I27" s="56"/>
      <c r="J27" s="7"/>
    </row>
    <row r="28" spans="1:10" s="2" customFormat="1" ht="31.15" customHeight="1" x14ac:dyDescent="0.15">
      <c r="A28" s="35">
        <v>7</v>
      </c>
      <c r="B28" s="36"/>
      <c r="C28" s="11">
        <v>9784839977849</v>
      </c>
      <c r="D28" s="12" t="s">
        <v>38</v>
      </c>
      <c r="E28" s="13">
        <v>1590</v>
      </c>
      <c r="F28" s="37" t="s">
        <v>13</v>
      </c>
      <c r="G28" s="37"/>
      <c r="H28" s="55"/>
      <c r="I28" s="56"/>
      <c r="J28" s="6"/>
    </row>
    <row r="29" spans="1:10" s="2" customFormat="1" ht="31.15" customHeight="1" x14ac:dyDescent="0.15">
      <c r="A29" s="35">
        <v>8</v>
      </c>
      <c r="B29" s="36"/>
      <c r="C29" s="11" t="s">
        <v>14</v>
      </c>
      <c r="D29" s="12" t="s">
        <v>27</v>
      </c>
      <c r="E29" s="13">
        <v>1810</v>
      </c>
      <c r="F29" s="37" t="s">
        <v>4</v>
      </c>
      <c r="G29" s="37"/>
      <c r="H29" s="55"/>
      <c r="I29" s="56"/>
      <c r="J29" s="6"/>
    </row>
    <row r="30" spans="1:10" s="2" customFormat="1" ht="31.15" customHeight="1" x14ac:dyDescent="0.15">
      <c r="A30" s="35">
        <v>9</v>
      </c>
      <c r="B30" s="36"/>
      <c r="C30" s="11" t="s">
        <v>15</v>
      </c>
      <c r="D30" s="12" t="s">
        <v>28</v>
      </c>
      <c r="E30" s="13">
        <v>1540</v>
      </c>
      <c r="F30" s="37" t="s">
        <v>10</v>
      </c>
      <c r="G30" s="37"/>
      <c r="H30" s="55"/>
      <c r="I30" s="56"/>
      <c r="J30" s="7"/>
    </row>
    <row r="31" spans="1:10" s="2" customFormat="1" ht="31.15" customHeight="1" x14ac:dyDescent="0.15">
      <c r="A31" s="35">
        <v>10</v>
      </c>
      <c r="B31" s="36"/>
      <c r="C31" s="11" t="s">
        <v>16</v>
      </c>
      <c r="D31" s="12" t="s">
        <v>29</v>
      </c>
      <c r="E31" s="13">
        <v>1590</v>
      </c>
      <c r="F31" s="37" t="s">
        <v>13</v>
      </c>
      <c r="G31" s="37"/>
      <c r="H31" s="55"/>
      <c r="I31" s="56"/>
      <c r="J31" s="7"/>
    </row>
    <row r="32" spans="1:10" s="2" customFormat="1" ht="31.15" customHeight="1" x14ac:dyDescent="0.15">
      <c r="A32" s="35">
        <v>11</v>
      </c>
      <c r="B32" s="36"/>
      <c r="C32" s="11" t="s">
        <v>17</v>
      </c>
      <c r="D32" s="12" t="s">
        <v>12</v>
      </c>
      <c r="E32" s="13">
        <v>1540</v>
      </c>
      <c r="F32" s="37" t="s">
        <v>13</v>
      </c>
      <c r="G32" s="37"/>
      <c r="H32" s="55"/>
      <c r="I32" s="56"/>
      <c r="J32" s="7"/>
    </row>
    <row r="33" spans="1:10" s="2" customFormat="1" ht="31.15" customHeight="1" x14ac:dyDescent="0.15">
      <c r="A33" s="35">
        <v>12</v>
      </c>
      <c r="B33" s="36"/>
      <c r="C33" s="11" t="s">
        <v>18</v>
      </c>
      <c r="D33" s="12" t="s">
        <v>37</v>
      </c>
      <c r="E33" s="13">
        <v>1540</v>
      </c>
      <c r="F33" s="37" t="s">
        <v>13</v>
      </c>
      <c r="G33" s="37"/>
      <c r="H33" s="55"/>
      <c r="I33" s="56"/>
      <c r="J33" s="7"/>
    </row>
    <row r="34" spans="1:10" s="2" customFormat="1" ht="31.15" customHeight="1" x14ac:dyDescent="0.15">
      <c r="A34" s="35">
        <v>13</v>
      </c>
      <c r="B34" s="36"/>
      <c r="C34" s="11" t="s">
        <v>19</v>
      </c>
      <c r="D34" s="12" t="s">
        <v>11</v>
      </c>
      <c r="E34" s="13">
        <v>1200</v>
      </c>
      <c r="F34" s="37" t="s">
        <v>9</v>
      </c>
      <c r="G34" s="37"/>
      <c r="H34" s="55"/>
      <c r="I34" s="56"/>
      <c r="J34" s="7"/>
    </row>
    <row r="35" spans="1:10" s="2" customFormat="1" ht="31.15" customHeight="1" x14ac:dyDescent="0.15">
      <c r="A35" s="35">
        <v>14</v>
      </c>
      <c r="B35" s="36"/>
      <c r="C35" s="11" t="s">
        <v>20</v>
      </c>
      <c r="D35" s="12" t="s">
        <v>30</v>
      </c>
      <c r="E35" s="13">
        <v>1640</v>
      </c>
      <c r="F35" s="37" t="s">
        <v>13</v>
      </c>
      <c r="G35" s="37"/>
      <c r="H35" s="55"/>
      <c r="I35" s="56"/>
      <c r="J35" s="7"/>
    </row>
    <row r="36" spans="1:10" s="2" customFormat="1" ht="31.15" customHeight="1" x14ac:dyDescent="0.15">
      <c r="A36" s="35">
        <v>15</v>
      </c>
      <c r="B36" s="36"/>
      <c r="C36" s="11" t="s">
        <v>21</v>
      </c>
      <c r="D36" s="12" t="s">
        <v>36</v>
      </c>
      <c r="E36" s="13">
        <v>1540</v>
      </c>
      <c r="F36" s="37" t="s">
        <v>13</v>
      </c>
      <c r="G36" s="37"/>
      <c r="H36" s="55"/>
      <c r="I36" s="56"/>
      <c r="J36" s="6"/>
    </row>
    <row r="37" spans="1:10" s="2" customFormat="1" ht="31.15" customHeight="1" x14ac:dyDescent="0.15">
      <c r="A37" s="35">
        <v>16</v>
      </c>
      <c r="B37" s="36"/>
      <c r="C37" s="11" t="s">
        <v>22</v>
      </c>
      <c r="D37" s="12" t="s">
        <v>35</v>
      </c>
      <c r="E37" s="13">
        <v>1540</v>
      </c>
      <c r="F37" s="37" t="s">
        <v>13</v>
      </c>
      <c r="G37" s="37"/>
      <c r="H37" s="55"/>
      <c r="I37" s="56"/>
      <c r="J37" s="7"/>
    </row>
    <row r="38" spans="1:10" s="2" customFormat="1" ht="31.15" customHeight="1" x14ac:dyDescent="0.15">
      <c r="A38" s="35">
        <v>17</v>
      </c>
      <c r="B38" s="36"/>
      <c r="C38" s="11" t="s">
        <v>23</v>
      </c>
      <c r="D38" s="12" t="s">
        <v>31</v>
      </c>
      <c r="E38" s="13">
        <v>1540</v>
      </c>
      <c r="F38" s="37" t="s">
        <v>13</v>
      </c>
      <c r="G38" s="37"/>
      <c r="H38" s="55"/>
      <c r="I38" s="56"/>
      <c r="J38" s="7"/>
    </row>
    <row r="39" spans="1:10" s="2" customFormat="1" ht="31.15" customHeight="1" x14ac:dyDescent="0.15">
      <c r="A39" s="35">
        <v>18</v>
      </c>
      <c r="B39" s="36"/>
      <c r="C39" s="11" t="s">
        <v>24</v>
      </c>
      <c r="D39" s="12" t="s">
        <v>32</v>
      </c>
      <c r="E39" s="13">
        <v>1540</v>
      </c>
      <c r="F39" s="37" t="s">
        <v>13</v>
      </c>
      <c r="G39" s="37"/>
      <c r="H39" s="55"/>
      <c r="I39" s="56"/>
      <c r="J39" s="6"/>
    </row>
    <row r="40" spans="1:10" s="2" customFormat="1" ht="31.15" customHeight="1" x14ac:dyDescent="0.15">
      <c r="A40" s="35">
        <v>19</v>
      </c>
      <c r="B40" s="36"/>
      <c r="C40" s="11" t="s">
        <v>25</v>
      </c>
      <c r="D40" s="12" t="s">
        <v>34</v>
      </c>
      <c r="E40" s="13">
        <v>1540</v>
      </c>
      <c r="F40" s="37" t="s">
        <v>13</v>
      </c>
      <c r="G40" s="37"/>
      <c r="H40" s="55"/>
      <c r="I40" s="56"/>
      <c r="J40" s="7"/>
    </row>
    <row r="41" spans="1:10" s="2" customFormat="1" ht="31.15" customHeight="1" x14ac:dyDescent="0.15">
      <c r="A41" s="35">
        <v>20</v>
      </c>
      <c r="B41" s="36"/>
      <c r="C41" s="11" t="s">
        <v>26</v>
      </c>
      <c r="D41" s="12" t="s">
        <v>33</v>
      </c>
      <c r="E41" s="13">
        <v>1540</v>
      </c>
      <c r="F41" s="37" t="s">
        <v>13</v>
      </c>
      <c r="G41" s="37"/>
      <c r="H41" s="55"/>
      <c r="I41" s="56"/>
      <c r="J41" s="6"/>
    </row>
    <row r="42" spans="1:10" s="2" customFormat="1" ht="31.15" customHeight="1" x14ac:dyDescent="0.15">
      <c r="A42" s="38"/>
      <c r="B42" s="39"/>
      <c r="C42" s="40"/>
      <c r="D42" s="40"/>
      <c r="E42" s="40"/>
      <c r="F42" s="40"/>
      <c r="G42" s="40"/>
      <c r="H42" s="40"/>
      <c r="I42" s="41"/>
      <c r="J42" s="6"/>
    </row>
    <row r="43" spans="1:10" ht="48" customHeight="1" x14ac:dyDescent="0.15">
      <c r="A43" s="42" t="s">
        <v>45</v>
      </c>
      <c r="B43" s="43"/>
      <c r="C43" s="9"/>
      <c r="D43" s="44"/>
      <c r="E43" s="45"/>
      <c r="F43" s="45"/>
      <c r="G43" s="45"/>
      <c r="H43" s="45"/>
      <c r="I43" s="46"/>
      <c r="J43" s="5"/>
    </row>
    <row r="44" spans="1:10" ht="39" customHeight="1" x14ac:dyDescent="0.15">
      <c r="A44" s="42" t="s">
        <v>46</v>
      </c>
      <c r="B44" s="43"/>
      <c r="C44" s="10"/>
      <c r="D44" s="47"/>
      <c r="E44" s="48"/>
      <c r="F44" s="48"/>
      <c r="G44" s="48"/>
      <c r="H44" s="48"/>
      <c r="I44" s="49"/>
      <c r="J44" s="5"/>
    </row>
    <row r="45" spans="1:10" ht="43.5" customHeight="1" x14ac:dyDescent="0.15">
      <c r="A45" s="42" t="s">
        <v>47</v>
      </c>
      <c r="B45" s="43"/>
      <c r="C45" s="10"/>
      <c r="D45" s="47"/>
      <c r="E45" s="48"/>
      <c r="F45" s="48"/>
      <c r="G45" s="48"/>
      <c r="H45" s="48"/>
      <c r="I45" s="49"/>
      <c r="J45" s="5"/>
    </row>
    <row r="46" spans="1:10" ht="48" customHeight="1" x14ac:dyDescent="0.15">
      <c r="A46" s="42" t="s">
        <v>48</v>
      </c>
      <c r="B46" s="43"/>
      <c r="C46" s="10"/>
      <c r="D46" s="50"/>
      <c r="E46" s="51"/>
      <c r="F46" s="51"/>
      <c r="G46" s="51"/>
      <c r="H46" s="51"/>
      <c r="I46" s="52"/>
      <c r="J46" s="5"/>
    </row>
  </sheetData>
  <sheetProtection algorithmName="SHA-512" hashValue="ww5yar2JEcF8LlcH6dB0V2ZyU/CA+UL5q0MOA0ZzlGsYbPzy2r+H4ruFWwxmY7evUbT5Uov4bjkN8loPccHFzA==" saltValue="ZP3YhMlAuEOJXdNFyQToMQ==" spinCount="100000" sheet="1" objects="1" scenarios="1"/>
  <mergeCells count="74">
    <mergeCell ref="H37:I37"/>
    <mergeCell ref="H38:I38"/>
    <mergeCell ref="H39:I39"/>
    <mergeCell ref="H40:I40"/>
    <mergeCell ref="H41:I41"/>
    <mergeCell ref="H32:I32"/>
    <mergeCell ref="H33:I33"/>
    <mergeCell ref="H34:I34"/>
    <mergeCell ref="H35:I35"/>
    <mergeCell ref="H36:I36"/>
    <mergeCell ref="H27:I27"/>
    <mergeCell ref="H28:I28"/>
    <mergeCell ref="H29:I29"/>
    <mergeCell ref="H30:I30"/>
    <mergeCell ref="H31:I31"/>
    <mergeCell ref="H22:I22"/>
    <mergeCell ref="H23:I23"/>
    <mergeCell ref="H24:I24"/>
    <mergeCell ref="H25:I25"/>
    <mergeCell ref="H26:I26"/>
    <mergeCell ref="A42:I42"/>
    <mergeCell ref="A43:B43"/>
    <mergeCell ref="A44:B44"/>
    <mergeCell ref="A45:B45"/>
    <mergeCell ref="A46:B46"/>
    <mergeCell ref="D43:I46"/>
    <mergeCell ref="A40:B40"/>
    <mergeCell ref="F40:G40"/>
    <mergeCell ref="A41:B41"/>
    <mergeCell ref="F41:G41"/>
    <mergeCell ref="A37:B37"/>
    <mergeCell ref="F37:G37"/>
    <mergeCell ref="A38:B38"/>
    <mergeCell ref="F38:G38"/>
    <mergeCell ref="A39:B39"/>
    <mergeCell ref="F39:G39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22:B22"/>
    <mergeCell ref="F22:G22"/>
    <mergeCell ref="A23:B23"/>
    <mergeCell ref="F23:G23"/>
    <mergeCell ref="A24:B24"/>
    <mergeCell ref="F24:G24"/>
    <mergeCell ref="A21:B21"/>
    <mergeCell ref="F21:G21"/>
    <mergeCell ref="C16:D16"/>
    <mergeCell ref="F16:H16"/>
    <mergeCell ref="C17:D18"/>
    <mergeCell ref="E17:E18"/>
    <mergeCell ref="F17:H18"/>
    <mergeCell ref="H21:I21"/>
  </mergeCells>
  <phoneticPr fontId="7"/>
  <printOptions horizontalCentered="1" verticalCentered="1"/>
  <pageMargins left="0" right="0" top="0" bottom="0" header="0" footer="0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MYNAVI</dc:creator>
  <cp:lastModifiedBy>戎 邦弘</cp:lastModifiedBy>
  <cp:lastPrinted>2022-03-04T10:35:00Z</cp:lastPrinted>
  <dcterms:created xsi:type="dcterms:W3CDTF">2013-09-19T10:37:26Z</dcterms:created>
  <dcterms:modified xsi:type="dcterms:W3CDTF">2022-03-09T01:25:10Z</dcterms:modified>
</cp:coreProperties>
</file>